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'Sheet1'!$A$1:$H$29</definedName>
    <definedName name="_xlnm.Print_Area" localSheetId="0">'Sheet1'!$A$1:$H$29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<sst xmlns="http://schemas.openxmlformats.org/spreadsheetml/2006/main" count="232" uniqueCount="153">
  <si>
    <t>A simple, single-step technique for placement of Seprafilm®- a sodium hyaluronate/carboxymethylcellulose absorbable barrier - during laparoscopic myomectomy</t>
  </si>
  <si>
    <t>BRCA1/2 mutation status in patients with metachronous breast and ovarian malignancies: clues towards the implementation of genetic counseling</t>
  </si>
  <si>
    <t>Functional Study of the Fetal Heart - Fetal Echocardiographic Parameters in Pulmonary stenosis</t>
  </si>
  <si>
    <t>Long-term Outcomes and Toxicities after treating Intermediate- or High-Risk Cervical Cancer with Intensity-Modulated Radiation Therapy After Radical Hysterectomy</t>
  </si>
  <si>
    <t>The surgical outcomes and risk factors for failure of Mid-urethral sling surgeries in elderly and old age women with urodynamic stress incontinence</t>
  </si>
  <si>
    <t>The abnormal fertilization rate in IVF/ICSI in advanced reproductive age</t>
  </si>
  <si>
    <t>Intracervical Foley catheter plus Intravaginal misoprostol vs intravaginal misoprostol alone for cervical ripening: A Meta-analysis</t>
  </si>
  <si>
    <t>Weekly Dose-Dense Paclitaxel and Tri-weekly Low-Dose Cisplatin: A Well-Tolerated and Effective Chemotherapeutic Regimen for First-Line Treatment of Advanced Ovarian, Fallopian Tube, and Primary Peritoneal Cancer</t>
  </si>
  <si>
    <t>Urodynamics mixed type urinary incontinence with advanced pelvic organ prolapse, management and outcomes</t>
  </si>
  <si>
    <t>Estrogen treatment in recurrent urinary tract infection: a meta-analysis of randomized controlled trials</t>
  </si>
  <si>
    <t>A novel GnRH antagonist protocol by switching GnRH antagonist to medroxyprogesterone acetate when patients turn out to be at a high risk of ovarian hyperstimulation syndrome during ovarian stimulation</t>
  </si>
  <si>
    <t>Using deep learning with convolutional neural network approach to identify the invasion depth of endometrial cancer in myometrium using MR images</t>
  </si>
  <si>
    <t>Timing of planned cesarean delivery and neonatal outcomes</t>
  </si>
  <si>
    <t>Association between the total number of mature oocytes and live birth rate in patient with azoospermia</t>
  </si>
  <si>
    <t>Obstetrical complications and perinatal outcomes resulting from frozen embryo transfer by different way of endometrium preparation</t>
  </si>
  <si>
    <t>ER and PR expression in advanced endometrial carcinoma: a cohort study</t>
  </si>
  <si>
    <t>Chemotherapeutic Regimens and Chemotherapy-Free Intervals Influence the Survival of Patients with Recurrent Advanced Epithelial Ovarian Carcinoma</t>
  </si>
  <si>
    <t>Two-port laparoscopic myomectomy using conventional laparoscopic instruments and glove-port technique: A comparison between an experienced surgeon and trainees</t>
  </si>
  <si>
    <t>Effect of chronic endometritis therapy in women with recurrent implantation failure and recurrent pregnancy loss: a case series</t>
  </si>
  <si>
    <t>Sacrospinous ligament fixation for pelvic organ prolapse— Ten years’ experience in KCGMH</t>
  </si>
  <si>
    <t>The relationship between cumulus cell gene expression and the developmental potential of the early embryo</t>
  </si>
  <si>
    <t>Comparisons of clinical outcome of using Tisseel or barbed sutures for bleeding control and ovarian repair during laparoscopic ovarian cystectomy</t>
  </si>
  <si>
    <t>Clinical and pathological characteristics of endometrial cancer patients with loss of mismatch repair expression in Southern Taiwan</t>
  </si>
  <si>
    <t>10:30-10:40</t>
  </si>
  <si>
    <t>Y1</t>
  </si>
  <si>
    <t>Y2</t>
  </si>
  <si>
    <t>Y3</t>
  </si>
  <si>
    <t>Y4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</si>
  <si>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</si>
  <si>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</si>
  <si>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</si>
  <si>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</si>
  <si>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</si>
  <si>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</si>
  <si>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</si>
  <si>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</si>
  <si>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</si>
  <si>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</si>
  <si>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</si>
  <si>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</si>
  <si>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</si>
  <si>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</si>
  <si>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</si>
  <si>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</si>
  <si>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</si>
  <si>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</si>
  <si>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</si>
  <si>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</si>
  <si>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</si>
  <si>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</si>
  <si>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</si>
  <si>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13:30-13:40</t>
  </si>
  <si>
    <t>13:40-13:50</t>
  </si>
  <si>
    <t>16:10-16:20</t>
  </si>
  <si>
    <t>16:20-16:30</t>
  </si>
  <si>
    <t>16:30-16:40</t>
  </si>
  <si>
    <t>16:40-16:50</t>
  </si>
  <si>
    <t>16:00-16:10</t>
  </si>
  <si>
    <t>13:50-14:00</t>
  </si>
  <si>
    <t>14:00-14:10</t>
  </si>
  <si>
    <t>14:10-14:20</t>
  </si>
  <si>
    <t>14:20-14:30</t>
  </si>
  <si>
    <t>14:30-14:40</t>
  </si>
  <si>
    <t>14:40-14:50</t>
  </si>
  <si>
    <t>14:50-15:00</t>
  </si>
  <si>
    <t>15:30-15:40</t>
  </si>
  <si>
    <t>15:40-15:50</t>
  </si>
  <si>
    <t>15:50-16:00</t>
  </si>
  <si>
    <t>10:40-10:50</t>
  </si>
  <si>
    <t>10:50-11:00</t>
  </si>
  <si>
    <t>11:00-11:10</t>
  </si>
  <si>
    <t>11:10-11:20</t>
  </si>
  <si>
    <t>11:20-11:30</t>
  </si>
  <si>
    <t>11:30-11:40</t>
  </si>
  <si>
    <t>11:40-11:50</t>
  </si>
  <si>
    <r>
      <rPr>
        <b/>
        <sz val="12"/>
        <rFont val="標楷體"/>
        <family val="4"/>
      </rPr>
      <t>日期</t>
    </r>
  </si>
  <si>
    <r>
      <rPr>
        <b/>
        <sz val="12"/>
        <rFont val="標楷體"/>
        <family val="4"/>
      </rPr>
      <t>講堂</t>
    </r>
  </si>
  <si>
    <r>
      <rPr>
        <b/>
        <sz val="12"/>
        <rFont val="標楷體"/>
        <family val="4"/>
      </rPr>
      <t xml:space="preserve">演講順序
</t>
    </r>
    <r>
      <rPr>
        <b/>
        <sz val="12"/>
        <rFont val="Calibri"/>
        <family val="2"/>
      </rPr>
      <t>(</t>
    </r>
    <r>
      <rPr>
        <b/>
        <sz val="12"/>
        <rFont val="標楷體"/>
        <family val="4"/>
      </rPr>
      <t>編號</t>
    </r>
    <r>
      <rPr>
        <b/>
        <sz val="12"/>
        <rFont val="Calibri"/>
        <family val="2"/>
      </rPr>
      <t>)</t>
    </r>
  </si>
  <si>
    <r>
      <rPr>
        <sz val="12"/>
        <rFont val="標楷體"/>
        <family val="4"/>
      </rPr>
      <t>馬偕</t>
    </r>
  </si>
  <si>
    <r>
      <rPr>
        <sz val="12"/>
        <rFont val="標楷體"/>
        <family val="4"/>
      </rPr>
      <t>高雄長庚</t>
    </r>
  </si>
  <si>
    <r>
      <rPr>
        <sz val="12"/>
        <rFont val="標楷體"/>
        <family val="4"/>
      </rPr>
      <t>彰基</t>
    </r>
  </si>
  <si>
    <r>
      <rPr>
        <sz val="12"/>
        <rFont val="標楷體"/>
        <family val="4"/>
      </rPr>
      <t>林口長庚</t>
    </r>
  </si>
  <si>
    <r>
      <rPr>
        <sz val="12"/>
        <rFont val="標楷體"/>
        <family val="4"/>
      </rPr>
      <t>花蓮慈濟</t>
    </r>
  </si>
  <si>
    <r>
      <rPr>
        <sz val="12"/>
        <rFont val="標楷體"/>
        <family val="4"/>
      </rPr>
      <t>亞東</t>
    </r>
  </si>
  <si>
    <t>11:50-12:00</t>
  </si>
  <si>
    <t>Dissecting of the paravesical space associated with lower urinary tract dysfunction – a rat model</t>
  </si>
  <si>
    <t>Incidental detection of a balanced reciprocal translocation associated with Klinefelter syndrome in a male with azoospermia: The significance of genetic counseling</t>
  </si>
  <si>
    <t>Long-term retrospective monocentric analysis for pelvic organ prolapse repair using transvaginal mesh</t>
  </si>
  <si>
    <t>( 1F ) 103</t>
  </si>
  <si>
    <t>Assessing Adequency of Cervical Specimen and the Clinical Outcomes after Laparo-endoscopy Single-site Cervical Ligament Hysterectomy</t>
  </si>
  <si>
    <t>( 1F ) 105</t>
  </si>
  <si>
    <t>15:00-15:10</t>
  </si>
  <si>
    <t>Three-dimensional ultrasound and prophylactic transcatheter arterial embolization in conservative management of morbidly adherent placenta</t>
  </si>
  <si>
    <t>16:50-17:00</t>
  </si>
  <si>
    <t>Speech Topic</t>
  </si>
  <si>
    <t>Taipei Veterans General Hospital</t>
  </si>
  <si>
    <t>National Taiwan University Hospital</t>
  </si>
  <si>
    <t>Taichung Veterans General Hospital</t>
  </si>
  <si>
    <t>Kaohsiung Chang Gung Memorial Hospital</t>
  </si>
  <si>
    <t>Tri-Service General Hospital</t>
  </si>
  <si>
    <t>National Cheng Kung University</t>
  </si>
  <si>
    <t>Keelung Chang Gung Memorial Hospital</t>
  </si>
  <si>
    <t>Hualien Tzu Chi Hospital</t>
  </si>
  <si>
    <t>Mackay Memorial Hospital</t>
  </si>
  <si>
    <t>Changhua Christian Hospital</t>
  </si>
  <si>
    <t>Chi Mei Foundation Hospital</t>
  </si>
  <si>
    <t>Linkou Chang Gung Memorial Hospital</t>
  </si>
  <si>
    <t>Far Eastern memorial Hospital</t>
  </si>
  <si>
    <t>MacKay Memorial Hospital</t>
  </si>
  <si>
    <r>
      <rPr>
        <b/>
        <sz val="12"/>
        <color indexed="8"/>
        <rFont val="標楷體"/>
        <family val="4"/>
      </rPr>
      <t>時間</t>
    </r>
  </si>
  <si>
    <r>
      <rPr>
        <b/>
        <sz val="12"/>
        <color indexed="8"/>
        <rFont val="標楷體"/>
        <family val="4"/>
      </rPr>
      <t>單位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標楷體"/>
        <family val="4"/>
      </rPr>
      <t>英文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</si>
  <si>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8"/>
        <rFont val="標楷體"/>
        <family val="4"/>
      </rPr>
      <t>單位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標楷體"/>
        <family val="4"/>
      </rPr>
      <t>中文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</si>
  <si>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8"/>
        <rFont val="標楷體"/>
        <family val="4"/>
      </rPr>
      <t>姓名</t>
    </r>
  </si>
  <si>
    <r>
      <rPr>
        <sz val="12"/>
        <color indexed="8"/>
        <rFont val="標楷體"/>
        <family val="4"/>
      </rPr>
      <t>北榮</t>
    </r>
  </si>
  <si>
    <r>
      <t>Min Cheng (</t>
    </r>
    <r>
      <rPr>
        <sz val="12"/>
        <rFont val="標楷體"/>
        <family val="4"/>
      </rPr>
      <t>鄭敏</t>
    </r>
    <r>
      <rPr>
        <sz val="12"/>
        <rFont val="Calibri"/>
        <family val="2"/>
      </rPr>
      <t xml:space="preserve">)  </t>
    </r>
  </si>
  <si>
    <r>
      <rPr>
        <sz val="12"/>
        <color indexed="8"/>
        <rFont val="標楷體"/>
        <family val="4"/>
      </rPr>
      <t>台大</t>
    </r>
  </si>
  <si>
    <r>
      <t>Ching-Yu Cheng  (</t>
    </r>
    <r>
      <rPr>
        <sz val="12"/>
        <rFont val="標楷體"/>
        <family val="4"/>
      </rPr>
      <t>鄭晴予</t>
    </r>
    <r>
      <rPr>
        <sz val="12"/>
        <rFont val="Calibri"/>
        <family val="2"/>
      </rPr>
      <t>)</t>
    </r>
  </si>
  <si>
    <r>
      <rPr>
        <sz val="12"/>
        <color indexed="8"/>
        <rFont val="標楷體"/>
        <family val="4"/>
      </rPr>
      <t>中榮</t>
    </r>
  </si>
  <si>
    <r>
      <t>Yu-Hsiang Shih  (</t>
    </r>
    <r>
      <rPr>
        <sz val="12"/>
        <color indexed="8"/>
        <rFont val="標楷體"/>
        <family val="4"/>
      </rPr>
      <t>石宇翔</t>
    </r>
    <r>
      <rPr>
        <sz val="12"/>
        <color indexed="8"/>
        <rFont val="Calibri"/>
        <family val="2"/>
      </rPr>
      <t>)</t>
    </r>
  </si>
  <si>
    <r>
      <t>Szu-Wei Huang  (</t>
    </r>
    <r>
      <rPr>
        <sz val="12"/>
        <rFont val="標楷體"/>
        <family val="4"/>
      </rPr>
      <t>黃偲媁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</si>
  <si>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三總</t>
    </r>
  </si>
  <si>
    <r>
      <t>Hsiang-Chun Dong  (</t>
    </r>
    <r>
      <rPr>
        <sz val="12"/>
        <rFont val="標楷體"/>
        <family val="4"/>
      </rPr>
      <t>董祥鈞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</si>
  <si>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成大</t>
    </r>
  </si>
  <si>
    <r>
      <t>Lan-Yin Huang  (</t>
    </r>
    <r>
      <rPr>
        <sz val="12"/>
        <rFont val="標楷體"/>
        <family val="4"/>
      </rPr>
      <t>黃蘭茵</t>
    </r>
    <r>
      <rPr>
        <sz val="12"/>
        <rFont val="Calibri"/>
        <family val="2"/>
      </rPr>
      <t>)</t>
    </r>
  </si>
  <si>
    <r>
      <rPr>
        <sz val="12"/>
        <color indexed="8"/>
        <rFont val="標楷體"/>
        <family val="4"/>
      </rPr>
      <t>基隆長庚</t>
    </r>
  </si>
  <si>
    <r>
      <t>You-Chen Wang  (</t>
    </r>
    <r>
      <rPr>
        <sz val="12"/>
        <color indexed="8"/>
        <rFont val="標楷體"/>
        <family val="4"/>
      </rPr>
      <t>王佑辰</t>
    </r>
    <r>
      <rPr>
        <sz val="12"/>
        <color indexed="8"/>
        <rFont val="Calibri"/>
        <family val="2"/>
      </rPr>
      <t xml:space="preserve">) </t>
    </r>
  </si>
  <si>
    <r>
      <t>Pei-Chi Wu (</t>
    </r>
    <r>
      <rPr>
        <sz val="12"/>
        <rFont val="標楷體"/>
        <family val="4"/>
      </rPr>
      <t>吳珮琪</t>
    </r>
    <r>
      <rPr>
        <sz val="12"/>
        <rFont val="Calibri"/>
        <family val="2"/>
      </rPr>
      <t>)</t>
    </r>
  </si>
  <si>
    <r>
      <t>Ci Huang  (</t>
    </r>
    <r>
      <rPr>
        <sz val="12"/>
        <rFont val="標楷體"/>
        <family val="4"/>
      </rPr>
      <t>黃琦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</si>
  <si>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高長</t>
    </r>
  </si>
  <si>
    <r>
      <t>Ni-Chin Tsai  (</t>
    </r>
    <r>
      <rPr>
        <sz val="12"/>
        <color indexed="8"/>
        <rFont val="標楷體"/>
        <family val="4"/>
      </rPr>
      <t>蔡妮瑾</t>
    </r>
    <r>
      <rPr>
        <sz val="12"/>
        <color indexed="8"/>
        <rFont val="Calibri"/>
        <family val="2"/>
      </rPr>
      <t xml:space="preserve">)  </t>
    </r>
  </si>
  <si>
    <r>
      <t>Ting-Chi Huang (</t>
    </r>
    <r>
      <rPr>
        <sz val="12"/>
        <rFont val="標楷體"/>
        <family val="4"/>
      </rPr>
      <t>黃珽琦</t>
    </r>
    <r>
      <rPr>
        <sz val="12"/>
        <rFont val="Calibri"/>
        <family val="2"/>
      </rPr>
      <t xml:space="preserve">) </t>
    </r>
  </si>
  <si>
    <r>
      <t>Quan-Bin Jou (</t>
    </r>
    <r>
      <rPr>
        <sz val="12"/>
        <rFont val="標楷體"/>
        <family val="4"/>
      </rPr>
      <t>周奎銘</t>
    </r>
    <r>
      <rPr>
        <sz val="12"/>
        <rFont val="Calibri"/>
        <family val="2"/>
      </rPr>
      <t xml:space="preserve">)  </t>
    </r>
  </si>
  <si>
    <r>
      <t>Kai-Cheng Chung (</t>
    </r>
    <r>
      <rPr>
        <sz val="12"/>
        <rFont val="標楷體"/>
        <family val="4"/>
      </rPr>
      <t>鍾凱丞</t>
    </r>
    <r>
      <rPr>
        <sz val="12"/>
        <rFont val="Calibri"/>
        <family val="2"/>
      </rPr>
      <t xml:space="preserve">) </t>
    </r>
  </si>
  <si>
    <r>
      <t>Te-Wei Wu (</t>
    </r>
    <r>
      <rPr>
        <sz val="12"/>
        <rFont val="標楷體"/>
        <family val="4"/>
      </rPr>
      <t>吳得維</t>
    </r>
    <r>
      <rPr>
        <sz val="12"/>
        <rFont val="Calibri"/>
        <family val="2"/>
      </rPr>
      <t xml:space="preserve">)  </t>
    </r>
  </si>
  <si>
    <r>
      <rPr>
        <sz val="12"/>
        <color indexed="8"/>
        <rFont val="標楷體"/>
        <family val="4"/>
      </rPr>
      <t>奇美</t>
    </r>
  </si>
  <si>
    <r>
      <t>Yi-Lun Lin (</t>
    </r>
    <r>
      <rPr>
        <sz val="12"/>
        <rFont val="標楷體"/>
        <family val="4"/>
      </rPr>
      <t>林毅倫</t>
    </r>
    <r>
      <rPr>
        <sz val="12"/>
        <rFont val="Calibri"/>
        <family val="2"/>
      </rPr>
      <t xml:space="preserve">) </t>
    </r>
  </si>
  <si>
    <r>
      <t>Kuan-Ying Huang (</t>
    </r>
    <r>
      <rPr>
        <sz val="12"/>
        <rFont val="標楷體"/>
        <family val="4"/>
      </rPr>
      <t>黃冠穎</t>
    </r>
    <r>
      <rPr>
        <sz val="12"/>
        <rFont val="Calibri"/>
        <family val="2"/>
      </rPr>
      <t>)</t>
    </r>
  </si>
  <si>
    <r>
      <t>Howard Hao Lee  (</t>
    </r>
    <r>
      <rPr>
        <sz val="12"/>
        <rFont val="標楷體"/>
        <family val="4"/>
      </rPr>
      <t>李浩</t>
    </r>
    <r>
      <rPr>
        <sz val="12"/>
        <rFont val="Calibri"/>
        <family val="2"/>
      </rPr>
      <t>)</t>
    </r>
  </si>
  <si>
    <r>
      <t>Siao-Wun Chen  (</t>
    </r>
    <r>
      <rPr>
        <sz val="12"/>
        <rFont val="標楷體"/>
        <family val="4"/>
      </rPr>
      <t>陳曉雯</t>
    </r>
    <r>
      <rPr>
        <sz val="12"/>
        <rFont val="Calibri"/>
        <family val="2"/>
      </rPr>
      <t xml:space="preserve">) </t>
    </r>
  </si>
  <si>
    <r>
      <t>Kun-Long Huang (</t>
    </r>
    <r>
      <rPr>
        <sz val="12"/>
        <color indexed="8"/>
        <rFont val="標楷體"/>
        <family val="4"/>
      </rPr>
      <t>黃坤龍</t>
    </r>
    <r>
      <rPr>
        <sz val="12"/>
        <color indexed="8"/>
        <rFont val="Calibri"/>
        <family val="2"/>
      </rPr>
      <t xml:space="preserve">) </t>
    </r>
  </si>
  <si>
    <r>
      <t>Ping-Chung Wu (</t>
    </r>
    <r>
      <rPr>
        <sz val="12"/>
        <color indexed="8"/>
        <rFont val="標楷體"/>
        <family val="4"/>
      </rPr>
      <t>吳秉忠</t>
    </r>
    <r>
      <rPr>
        <sz val="12"/>
        <color indexed="8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</si>
  <si>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林口長庚</t>
    </r>
  </si>
  <si>
    <r>
      <t>Wei-Che Lo (</t>
    </r>
    <r>
      <rPr>
        <sz val="12"/>
        <color indexed="8"/>
        <rFont val="標楷體"/>
        <family val="4"/>
      </rPr>
      <t>羅偉哲</t>
    </r>
    <r>
      <rPr>
        <sz val="12"/>
        <color indexed="8"/>
        <rFont val="Calibri"/>
        <family val="2"/>
      </rPr>
      <t xml:space="preserve">)  </t>
    </r>
  </si>
  <si>
    <r>
      <t>Li-Chun Chiu  (</t>
    </r>
    <r>
      <rPr>
        <sz val="12"/>
        <rFont val="標楷體"/>
        <family val="4"/>
      </rPr>
      <t>邱俐珺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</si>
  <si>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馬偕</t>
    </r>
  </si>
  <si>
    <r>
      <t>Ying-Yu Chen (</t>
    </r>
    <r>
      <rPr>
        <sz val="12"/>
        <rFont val="標楷體"/>
        <family val="4"/>
      </rPr>
      <t>陳盈佑</t>
    </r>
    <r>
      <rPr>
        <sz val="12"/>
        <rFont val="Calibri"/>
        <family val="2"/>
      </rPr>
      <t xml:space="preserve">) </t>
    </r>
  </si>
  <si>
    <r>
      <t>Yu-Min Chou (</t>
    </r>
    <r>
      <rPr>
        <sz val="12"/>
        <rFont val="標楷體"/>
        <family val="4"/>
      </rPr>
      <t>周鈺敏</t>
    </r>
    <r>
      <rPr>
        <sz val="12"/>
        <rFont val="Calibri"/>
        <family val="2"/>
      </rPr>
      <t xml:space="preserve">) </t>
    </r>
  </si>
  <si>
    <r>
      <t>Wen-Hsin Chen (</t>
    </r>
    <r>
      <rPr>
        <sz val="12"/>
        <rFont val="標楷體"/>
        <family val="4"/>
      </rPr>
      <t>陳文欣</t>
    </r>
    <r>
      <rPr>
        <sz val="12"/>
        <rFont val="Calibri"/>
        <family val="2"/>
      </rPr>
      <t xml:space="preserve">) </t>
    </r>
  </si>
  <si>
    <r>
      <t>Kuan-Sheng Chang  (</t>
    </r>
    <r>
      <rPr>
        <sz val="12"/>
        <rFont val="標楷體"/>
        <family val="4"/>
      </rPr>
      <t>張貫昇</t>
    </r>
    <r>
      <rPr>
        <sz val="12"/>
        <rFont val="Calibri"/>
        <family val="2"/>
      </rPr>
      <t>)</t>
    </r>
  </si>
  <si>
    <r>
      <t>Cindy Hsuan Weng  (</t>
    </r>
    <r>
      <rPr>
        <sz val="12"/>
        <color indexed="8"/>
        <rFont val="標楷體"/>
        <family val="4"/>
      </rPr>
      <t>翁瑄</t>
    </r>
    <r>
      <rPr>
        <sz val="12"/>
        <color indexed="8"/>
        <rFont val="Calibri"/>
        <family val="2"/>
      </rPr>
      <t xml:space="preserve">) </t>
    </r>
  </si>
  <si>
    <r>
      <t>Fang-Tzu Wu  (</t>
    </r>
    <r>
      <rPr>
        <sz val="12"/>
        <rFont val="標楷體"/>
        <family val="4"/>
      </rPr>
      <t>吳芳慈</t>
    </r>
    <r>
      <rPr>
        <sz val="12"/>
        <rFont val="Calibri"/>
        <family val="2"/>
      </rPr>
      <t xml:space="preserve">) </t>
    </r>
  </si>
  <si>
    <r>
      <t>109</t>
    </r>
    <r>
      <rPr>
        <sz val="12"/>
        <rFont val="標楷體"/>
        <family val="4"/>
      </rPr>
      <t>年</t>
    </r>
    <r>
      <rPr>
        <sz val="12"/>
        <rFont val="Calibri"/>
        <family val="2"/>
      </rPr>
      <t>8</t>
    </r>
    <r>
      <rPr>
        <sz val="12"/>
        <rFont val="標楷體"/>
        <family val="4"/>
      </rPr>
      <t>月</t>
    </r>
    <r>
      <rPr>
        <sz val="12"/>
        <rFont val="Calibri"/>
        <family val="2"/>
      </rPr>
      <t>1</t>
    </r>
    <r>
      <rPr>
        <sz val="12"/>
        <rFont val="標楷體"/>
        <family val="4"/>
      </rPr>
      <t>日</t>
    </r>
    <r>
      <rPr>
        <sz val="12"/>
        <rFont val="Calibri"/>
        <family val="2"/>
      </rPr>
      <t>(</t>
    </r>
    <r>
      <rPr>
        <sz val="12"/>
        <rFont val="標楷體"/>
        <family val="4"/>
      </rPr>
      <t>六</t>
    </r>
    <r>
      <rPr>
        <sz val="12"/>
        <rFont val="Calibri"/>
        <family val="2"/>
      </rPr>
      <t>)</t>
    </r>
  </si>
  <si>
    <t>Y5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</si>
</sst>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標楷體"/>
      <family val="4"/>
    </font>
    <font>
      <b/>
      <sz val="12"/>
      <name val="Calibri"/>
      <family val="2"/>
    </font>
    <font>
      <sz val="12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Calibri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Calibri"/>
      <family val="2"/>
    </font>
    <font>
      <sz val="9"/>
      <name val="Microsoft JhengHei UI"/>
      <family val="2"/>
    </font>
    <font>
      <sz val="12"/>
      <color indexed="10"/>
      <name val="Calibri"/>
      <family val="2"/>
    </font>
    <font>
      <sz val="12"/>
      <color theme="0"/>
      <name val="Calibri"/>
      <family val="1"/>
    </font>
    <font>
      <sz val="11"/>
      <color theme="1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u val="single"/>
      <sz val="11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04998999834060669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 wrapText="1"/>
    </xf>
    <xf numFmtId="0" fontId="54" fillId="9" borderId="10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Normal="90" zoomScaleSheetLayoutView="100" workbookViewId="0" topLeftCell="A1">
      <selection activeCell="A6" sqref="A6:IV6"/>
    </sheetView>
  </sheetViews>
  <sheetFormatPr defaultColWidth="8.625" defaultRowHeight="15.75"/>
  <cols>
    <col min="1" max="1" width="12.50390625" style="7" customWidth="1"/>
    <col min="2" max="2" width="27.625" style="7" customWidth="1"/>
    <col min="3" max="3" width="14.50390625" style="7" customWidth="1"/>
    <col min="4" max="4" width="13.875" style="11" customWidth="1"/>
    <col min="5" max="5" width="22.50390625" style="7" hidden="1" customWidth="1"/>
    <col min="6" max="6" width="14.75390625" style="7" customWidth="1"/>
    <col min="7" max="7" width="28.25390625" style="2" customWidth="1"/>
    <col min="8" max="8" width="49.625" style="7" customWidth="1"/>
    <col min="9" max="16384" width="8.625" style="3" customWidth="1"/>
  </cols>
  <sheetData>
    <row r="1" spans="1:8" s="14" customFormat="1" ht="33" thickBot="1">
      <c r="A1" s="5" t="s">
        <v>77</v>
      </c>
      <c r="B1" s="5" t="s">
        <v>75</v>
      </c>
      <c r="C1" s="5" t="s">
        <v>76</v>
      </c>
      <c r="D1" s="5" t="s">
        <v>109</v>
      </c>
      <c r="E1" s="5" t="s">
        <v>110</v>
      </c>
      <c r="F1" s="5" t="s">
        <v>111</v>
      </c>
      <c r="G1" s="5" t="s">
        <v>112</v>
      </c>
      <c r="H1" s="5" t="s">
        <v>94</v>
      </c>
    </row>
    <row r="2" spans="1:8" s="1" customFormat="1" ht="78">
      <c r="A2" s="12" t="s">
        <v>24</v>
      </c>
      <c r="B2" s="36" t="s">
        <v>151</v>
      </c>
      <c r="C2" s="37" t="s">
        <v>88</v>
      </c>
      <c r="D2" s="9" t="s">
        <v>23</v>
      </c>
      <c r="E2" s="33" t="s">
        <v>95</v>
      </c>
      <c r="F2" s="34" t="s">
        <v>113</v>
      </c>
      <c r="G2" s="22" t="s">
        <v>114</v>
      </c>
      <c r="H2" s="23" t="s">
        <v>7</v>
      </c>
    </row>
    <row r="3" spans="1:8" ht="62.25">
      <c r="A3" s="45" t="s">
        <v>25</v>
      </c>
      <c r="B3" s="36" t="s">
        <v>151</v>
      </c>
      <c r="C3" s="37" t="s">
        <v>88</v>
      </c>
      <c r="D3" s="47" t="s">
        <v>68</v>
      </c>
      <c r="E3" s="33" t="s">
        <v>99</v>
      </c>
      <c r="F3" s="6" t="s">
        <v>120</v>
      </c>
      <c r="G3" s="22" t="s">
        <v>121</v>
      </c>
      <c r="H3" s="24" t="s">
        <v>11</v>
      </c>
    </row>
    <row r="4" spans="1:8" ht="62.25">
      <c r="A4" s="16" t="s">
        <v>26</v>
      </c>
      <c r="B4" s="36" t="s">
        <v>151</v>
      </c>
      <c r="C4" s="37" t="s">
        <v>88</v>
      </c>
      <c r="D4" s="38" t="s">
        <v>69</v>
      </c>
      <c r="E4" s="33" t="s">
        <v>97</v>
      </c>
      <c r="F4" s="6" t="s">
        <v>117</v>
      </c>
      <c r="G4" s="26" t="s">
        <v>118</v>
      </c>
      <c r="H4" s="25" t="s">
        <v>3</v>
      </c>
    </row>
    <row r="5" spans="1:8" s="1" customFormat="1" ht="46.5">
      <c r="A5" s="15" t="s">
        <v>27</v>
      </c>
      <c r="B5" s="36" t="s">
        <v>151</v>
      </c>
      <c r="C5" s="37" t="s">
        <v>88</v>
      </c>
      <c r="D5" s="38" t="s">
        <v>70</v>
      </c>
      <c r="E5" s="33" t="s">
        <v>98</v>
      </c>
      <c r="F5" s="9" t="s">
        <v>79</v>
      </c>
      <c r="G5" s="22" t="s">
        <v>119</v>
      </c>
      <c r="H5" s="24" t="s">
        <v>22</v>
      </c>
    </row>
    <row r="6" spans="1:8" s="1" customFormat="1" ht="46.5">
      <c r="A6" s="44" t="s">
        <v>152</v>
      </c>
      <c r="B6" s="36" t="s">
        <v>151</v>
      </c>
      <c r="C6" s="37" t="s">
        <v>88</v>
      </c>
      <c r="D6" s="46" t="s">
        <v>71</v>
      </c>
      <c r="E6" s="33" t="s">
        <v>96</v>
      </c>
      <c r="F6" s="6" t="s">
        <v>115</v>
      </c>
      <c r="G6" s="22" t="s">
        <v>116</v>
      </c>
      <c r="H6" s="24" t="s">
        <v>16</v>
      </c>
    </row>
    <row r="7" spans="1:8" ht="30.75">
      <c r="A7" s="15" t="s">
        <v>28</v>
      </c>
      <c r="B7" s="36" t="s">
        <v>151</v>
      </c>
      <c r="C7" s="37" t="s">
        <v>88</v>
      </c>
      <c r="D7" s="9" t="s">
        <v>72</v>
      </c>
      <c r="E7" s="33" t="s">
        <v>100</v>
      </c>
      <c r="F7" s="6" t="s">
        <v>122</v>
      </c>
      <c r="G7" s="22" t="s">
        <v>123</v>
      </c>
      <c r="H7" s="24" t="s">
        <v>15</v>
      </c>
    </row>
    <row r="8" spans="1:8" ht="62.25">
      <c r="A8" s="16" t="s">
        <v>29</v>
      </c>
      <c r="B8" s="36" t="s">
        <v>151</v>
      </c>
      <c r="C8" s="37" t="s">
        <v>88</v>
      </c>
      <c r="D8" s="9" t="s">
        <v>73</v>
      </c>
      <c r="E8" s="33" t="s">
        <v>101</v>
      </c>
      <c r="F8" s="8" t="s">
        <v>124</v>
      </c>
      <c r="G8" s="26" t="s">
        <v>125</v>
      </c>
      <c r="H8" s="25" t="s">
        <v>1</v>
      </c>
    </row>
    <row r="9" spans="1:8" ht="62.25">
      <c r="A9" s="15" t="s">
        <v>30</v>
      </c>
      <c r="B9" s="36" t="s">
        <v>151</v>
      </c>
      <c r="C9" s="37" t="s">
        <v>88</v>
      </c>
      <c r="D9" s="9" t="s">
        <v>74</v>
      </c>
      <c r="E9" s="33" t="s">
        <v>96</v>
      </c>
      <c r="F9" s="6" t="s">
        <v>115</v>
      </c>
      <c r="G9" s="22" t="s">
        <v>126</v>
      </c>
      <c r="H9" s="24" t="s">
        <v>17</v>
      </c>
    </row>
    <row r="10" spans="1:8" ht="47.25" thickBot="1">
      <c r="A10" s="17" t="s">
        <v>31</v>
      </c>
      <c r="B10" s="36" t="s">
        <v>151</v>
      </c>
      <c r="C10" s="37" t="s">
        <v>88</v>
      </c>
      <c r="D10" s="9" t="s">
        <v>84</v>
      </c>
      <c r="E10" s="33" t="s">
        <v>102</v>
      </c>
      <c r="F10" s="18" t="s">
        <v>82</v>
      </c>
      <c r="G10" s="22" t="s">
        <v>127</v>
      </c>
      <c r="H10" s="24" t="s">
        <v>89</v>
      </c>
    </row>
    <row r="11" spans="1:8" ht="30.75">
      <c r="A11" s="19" t="s">
        <v>32</v>
      </c>
      <c r="B11" s="39" t="s">
        <v>151</v>
      </c>
      <c r="C11" s="32" t="s">
        <v>90</v>
      </c>
      <c r="D11" s="13" t="s">
        <v>51</v>
      </c>
      <c r="E11" s="33" t="s">
        <v>98</v>
      </c>
      <c r="F11" s="42" t="s">
        <v>128</v>
      </c>
      <c r="G11" s="28" t="s">
        <v>129</v>
      </c>
      <c r="H11" s="29" t="s">
        <v>5</v>
      </c>
    </row>
    <row r="12" spans="1:8" ht="78">
      <c r="A12" s="20" t="s">
        <v>33</v>
      </c>
      <c r="B12" s="39" t="s">
        <v>151</v>
      </c>
      <c r="C12" s="32" t="s">
        <v>90</v>
      </c>
      <c r="D12" s="13" t="s">
        <v>52</v>
      </c>
      <c r="E12" s="33" t="s">
        <v>96</v>
      </c>
      <c r="F12" s="21" t="s">
        <v>115</v>
      </c>
      <c r="G12" s="27" t="s">
        <v>130</v>
      </c>
      <c r="H12" s="29" t="s">
        <v>10</v>
      </c>
    </row>
    <row r="13" spans="1:8" ht="46.5">
      <c r="A13" s="13" t="s">
        <v>34</v>
      </c>
      <c r="B13" s="39" t="s">
        <v>151</v>
      </c>
      <c r="C13" s="32" t="s">
        <v>90</v>
      </c>
      <c r="D13" s="40" t="s">
        <v>58</v>
      </c>
      <c r="E13" s="33" t="s">
        <v>103</v>
      </c>
      <c r="F13" s="13" t="s">
        <v>78</v>
      </c>
      <c r="G13" s="27" t="s">
        <v>131</v>
      </c>
      <c r="H13" s="29" t="s">
        <v>20</v>
      </c>
    </row>
    <row r="14" spans="1:8" ht="46.5">
      <c r="A14" s="20" t="s">
        <v>35</v>
      </c>
      <c r="B14" s="39" t="s">
        <v>151</v>
      </c>
      <c r="C14" s="32" t="s">
        <v>90</v>
      </c>
      <c r="D14" s="13" t="s">
        <v>59</v>
      </c>
      <c r="E14" s="33" t="s">
        <v>95</v>
      </c>
      <c r="F14" s="21" t="s">
        <v>113</v>
      </c>
      <c r="G14" s="27" t="s">
        <v>132</v>
      </c>
      <c r="H14" s="30" t="s">
        <v>13</v>
      </c>
    </row>
    <row r="15" spans="1:8" ht="47.25" thickBot="1">
      <c r="A15" s="13" t="s">
        <v>36</v>
      </c>
      <c r="B15" s="39" t="s">
        <v>151</v>
      </c>
      <c r="C15" s="32" t="s">
        <v>90</v>
      </c>
      <c r="D15" s="41" t="s">
        <v>60</v>
      </c>
      <c r="E15" s="33" t="s">
        <v>104</v>
      </c>
      <c r="F15" s="13" t="s">
        <v>80</v>
      </c>
      <c r="G15" s="27" t="s">
        <v>133</v>
      </c>
      <c r="H15" s="30" t="s">
        <v>18</v>
      </c>
    </row>
    <row r="16" spans="1:8" ht="46.5">
      <c r="A16" s="20" t="s">
        <v>37</v>
      </c>
      <c r="B16" s="39" t="s">
        <v>151</v>
      </c>
      <c r="C16" s="32" t="s">
        <v>90</v>
      </c>
      <c r="D16" s="13" t="s">
        <v>61</v>
      </c>
      <c r="E16" s="33" t="s">
        <v>105</v>
      </c>
      <c r="F16" s="21" t="s">
        <v>134</v>
      </c>
      <c r="G16" s="27" t="s">
        <v>135</v>
      </c>
      <c r="H16" s="30" t="s">
        <v>14</v>
      </c>
    </row>
    <row r="17" spans="1:8" ht="46.5">
      <c r="A17" s="13" t="s">
        <v>38</v>
      </c>
      <c r="B17" s="39" t="s">
        <v>151</v>
      </c>
      <c r="C17" s="32" t="s">
        <v>90</v>
      </c>
      <c r="D17" s="40" t="s">
        <v>62</v>
      </c>
      <c r="E17" s="33" t="s">
        <v>96</v>
      </c>
      <c r="F17" s="21" t="s">
        <v>115</v>
      </c>
      <c r="G17" s="27" t="s">
        <v>136</v>
      </c>
      <c r="H17" s="30" t="s">
        <v>2</v>
      </c>
    </row>
    <row r="18" spans="1:8" ht="46.5">
      <c r="A18" s="20" t="s">
        <v>39</v>
      </c>
      <c r="B18" s="39" t="s">
        <v>151</v>
      </c>
      <c r="C18" s="32" t="s">
        <v>90</v>
      </c>
      <c r="D18" s="13" t="s">
        <v>63</v>
      </c>
      <c r="E18" s="33" t="s">
        <v>95</v>
      </c>
      <c r="F18" s="21" t="s">
        <v>113</v>
      </c>
      <c r="G18" s="27" t="s">
        <v>137</v>
      </c>
      <c r="H18" s="30" t="s">
        <v>6</v>
      </c>
    </row>
    <row r="19" spans="1:8" ht="30.75">
      <c r="A19" s="13" t="s">
        <v>40</v>
      </c>
      <c r="B19" s="39" t="s">
        <v>151</v>
      </c>
      <c r="C19" s="32" t="s">
        <v>90</v>
      </c>
      <c r="D19" s="13" t="s">
        <v>64</v>
      </c>
      <c r="E19" s="33" t="s">
        <v>105</v>
      </c>
      <c r="F19" s="21" t="s">
        <v>134</v>
      </c>
      <c r="G19" s="27" t="s">
        <v>138</v>
      </c>
      <c r="H19" s="30" t="s">
        <v>12</v>
      </c>
    </row>
    <row r="20" spans="1:8" ht="47.25" thickBot="1">
      <c r="A20" s="20" t="s">
        <v>41</v>
      </c>
      <c r="B20" s="39" t="s">
        <v>151</v>
      </c>
      <c r="C20" s="32" t="s">
        <v>90</v>
      </c>
      <c r="D20" s="40" t="s">
        <v>91</v>
      </c>
      <c r="E20" s="33" t="s">
        <v>98</v>
      </c>
      <c r="F20" s="43" t="s">
        <v>79</v>
      </c>
      <c r="G20" s="31" t="s">
        <v>139</v>
      </c>
      <c r="H20" s="30" t="s">
        <v>92</v>
      </c>
    </row>
    <row r="21" spans="1:8" ht="46.5">
      <c r="A21" s="4" t="s">
        <v>42</v>
      </c>
      <c r="B21" s="36" t="s">
        <v>151</v>
      </c>
      <c r="C21" s="37" t="s">
        <v>90</v>
      </c>
      <c r="D21" s="38" t="s">
        <v>65</v>
      </c>
      <c r="E21" s="33" t="s">
        <v>106</v>
      </c>
      <c r="F21" s="35" t="s">
        <v>81</v>
      </c>
      <c r="G21" s="26" t="s">
        <v>140</v>
      </c>
      <c r="H21" s="24" t="s">
        <v>4</v>
      </c>
    </row>
    <row r="22" spans="1:8" ht="30.75">
      <c r="A22" s="10" t="s">
        <v>43</v>
      </c>
      <c r="B22" s="36" t="s">
        <v>151</v>
      </c>
      <c r="C22" s="37" t="s">
        <v>90</v>
      </c>
      <c r="D22" s="9" t="s">
        <v>66</v>
      </c>
      <c r="E22" s="33" t="s">
        <v>106</v>
      </c>
      <c r="F22" s="6" t="s">
        <v>141</v>
      </c>
      <c r="G22" s="26" t="s">
        <v>142</v>
      </c>
      <c r="H22" s="24" t="s">
        <v>85</v>
      </c>
    </row>
    <row r="23" spans="1:8" ht="46.5">
      <c r="A23" s="4" t="s">
        <v>44</v>
      </c>
      <c r="B23" s="36" t="s">
        <v>151</v>
      </c>
      <c r="C23" s="37" t="s">
        <v>90</v>
      </c>
      <c r="D23" s="9" t="s">
        <v>67</v>
      </c>
      <c r="E23" s="33" t="s">
        <v>106</v>
      </c>
      <c r="F23" s="6" t="s">
        <v>141</v>
      </c>
      <c r="G23" s="22" t="s">
        <v>143</v>
      </c>
      <c r="H23" s="24" t="s">
        <v>8</v>
      </c>
    </row>
    <row r="24" spans="1:8" ht="46.5">
      <c r="A24" s="10" t="s">
        <v>45</v>
      </c>
      <c r="B24" s="36" t="s">
        <v>151</v>
      </c>
      <c r="C24" s="37" t="s">
        <v>90</v>
      </c>
      <c r="D24" s="9" t="s">
        <v>57</v>
      </c>
      <c r="E24" s="33" t="s">
        <v>103</v>
      </c>
      <c r="F24" s="6" t="s">
        <v>144</v>
      </c>
      <c r="G24" s="22" t="s">
        <v>145</v>
      </c>
      <c r="H24" s="24" t="s">
        <v>9</v>
      </c>
    </row>
    <row r="25" spans="1:8" ht="30.75">
      <c r="A25" s="4" t="s">
        <v>46</v>
      </c>
      <c r="B25" s="36" t="s">
        <v>151</v>
      </c>
      <c r="C25" s="37" t="s">
        <v>90</v>
      </c>
      <c r="D25" s="38" t="s">
        <v>53</v>
      </c>
      <c r="E25" s="33" t="s">
        <v>98</v>
      </c>
      <c r="F25" s="9" t="s">
        <v>79</v>
      </c>
      <c r="G25" s="22" t="s">
        <v>146</v>
      </c>
      <c r="H25" s="24" t="s">
        <v>19</v>
      </c>
    </row>
    <row r="26" spans="1:8" ht="30.75">
      <c r="A26" s="10" t="s">
        <v>47</v>
      </c>
      <c r="B26" s="36" t="s">
        <v>151</v>
      </c>
      <c r="C26" s="37" t="s">
        <v>90</v>
      </c>
      <c r="D26" s="38" t="s">
        <v>54</v>
      </c>
      <c r="E26" s="33" t="s">
        <v>98</v>
      </c>
      <c r="F26" s="9" t="s">
        <v>79</v>
      </c>
      <c r="G26" s="22" t="s">
        <v>147</v>
      </c>
      <c r="H26" s="24" t="s">
        <v>87</v>
      </c>
    </row>
    <row r="27" spans="1:8" ht="46.5">
      <c r="A27" s="4" t="s">
        <v>48</v>
      </c>
      <c r="B27" s="36" t="s">
        <v>151</v>
      </c>
      <c r="C27" s="37" t="s">
        <v>90</v>
      </c>
      <c r="D27" s="38" t="s">
        <v>55</v>
      </c>
      <c r="E27" s="33" t="s">
        <v>107</v>
      </c>
      <c r="F27" s="9" t="s">
        <v>83</v>
      </c>
      <c r="G27" s="22" t="s">
        <v>148</v>
      </c>
      <c r="H27" s="24" t="s">
        <v>21</v>
      </c>
    </row>
    <row r="28" spans="1:8" ht="62.25">
      <c r="A28" s="4" t="s">
        <v>49</v>
      </c>
      <c r="B28" s="36" t="s">
        <v>151</v>
      </c>
      <c r="C28" s="37" t="s">
        <v>90</v>
      </c>
      <c r="D28" s="9" t="s">
        <v>56</v>
      </c>
      <c r="E28" s="33" t="s">
        <v>106</v>
      </c>
      <c r="F28" s="9" t="s">
        <v>81</v>
      </c>
      <c r="G28" s="26" t="s">
        <v>149</v>
      </c>
      <c r="H28" s="24" t="s">
        <v>0</v>
      </c>
    </row>
    <row r="29" spans="1:8" ht="63" thickBot="1">
      <c r="A29" s="4" t="s">
        <v>50</v>
      </c>
      <c r="B29" s="36" t="s">
        <v>151</v>
      </c>
      <c r="C29" s="37" t="s">
        <v>90</v>
      </c>
      <c r="D29" s="38" t="s">
        <v>93</v>
      </c>
      <c r="E29" s="33" t="s">
        <v>108</v>
      </c>
      <c r="F29" s="18" t="s">
        <v>78</v>
      </c>
      <c r="G29" s="22" t="s">
        <v>150</v>
      </c>
      <c r="H29" s="24" t="s">
        <v>86</v>
      </c>
    </row>
  </sheetData>
  <sheetProtection/>
  <autoFilter ref="A1:H29"/>
  <conditionalFormatting sqref="G27">
    <cfRule type="duplicateValues" priority="12" dxfId="30" stopIfTrue="1">
      <formula>AND(COUNTIF($G$27:$G$27,G27)&gt;1,NOT(ISBLANK(G27)))</formula>
    </cfRule>
  </conditionalFormatting>
  <conditionalFormatting sqref="G27">
    <cfRule type="duplicateValues" priority="13" dxfId="30" stopIfTrue="1">
      <formula>AND(COUNTIF($G$27:$G$27,G27)&gt;1,NOT(ISBLANK(G27)))</formula>
    </cfRule>
  </conditionalFormatting>
  <conditionalFormatting sqref="G27">
    <cfRule type="duplicateValues" priority="10" dxfId="30" stopIfTrue="1">
      <formula>AND(COUNTIF($G$27:$G$27,G27)&gt;1,NOT(ISBLANK(G27)))</formula>
    </cfRule>
    <cfRule type="duplicateValues" priority="11" dxfId="31" stopIfTrue="1">
      <formula>AND(COUNTIF($G$27:$G$27,G27)&gt;1,NOT(ISBLANK(G27)))</formula>
    </cfRule>
  </conditionalFormatting>
  <conditionalFormatting sqref="G27">
    <cfRule type="duplicateValues" priority="9" dxfId="30" stopIfTrue="1">
      <formula>AND(COUNTIF($G$27:$G$27,G27)&gt;1,NOT(ISBLANK(G27)))</formula>
    </cfRule>
  </conditionalFormatting>
  <conditionalFormatting sqref="G28:G29 G4:G5">
    <cfRule type="duplicateValues" priority="8" dxfId="30" stopIfTrue="1">
      <formula>AND(COUNTIF($G$28:$G$29,G4)+COUNTIF($G$4:$G$5,G4)&gt;1,NOT(ISBLANK(G4)))</formula>
    </cfRule>
  </conditionalFormatting>
  <conditionalFormatting sqref="G28:G29 G4:G5">
    <cfRule type="duplicateValues" priority="6" dxfId="30" stopIfTrue="1">
      <formula>AND(COUNTIF($G$28:$G$29,G4)+COUNTIF($G$4:$G$5,G4)&gt;1,NOT(ISBLANK(G4)))</formula>
    </cfRule>
    <cfRule type="duplicateValues" priority="7" dxfId="31" stopIfTrue="1">
      <formula>AND(COUNTIF($G$28:$G$29,G4)+COUNTIF($G$4:$G$5,G4)&gt;1,NOT(ISBLANK(G4)))</formula>
    </cfRule>
  </conditionalFormatting>
  <conditionalFormatting sqref="G8">
    <cfRule type="duplicateValues" priority="4" dxfId="30" stopIfTrue="1">
      <formula>AND(COUNTIF($G$8:$G$8,G8)&gt;1,NOT(ISBLANK(G8)))</formula>
    </cfRule>
  </conditionalFormatting>
  <conditionalFormatting sqref="G8">
    <cfRule type="duplicateValues" priority="5" dxfId="30" stopIfTrue="1">
      <formula>AND(COUNTIF($G$8:$G$8,G8)&gt;1,NOT(ISBLANK(G8)))</formula>
    </cfRule>
  </conditionalFormatting>
  <conditionalFormatting sqref="G8">
    <cfRule type="duplicateValues" priority="2" dxfId="30" stopIfTrue="1">
      <formula>AND(COUNTIF($G$8:$G$8,G8)&gt;1,NOT(ISBLANK(G8)))</formula>
    </cfRule>
    <cfRule type="duplicateValues" priority="3" dxfId="31" stopIfTrue="1">
      <formula>AND(COUNTIF($G$8:$G$8,G8)&gt;1,NOT(ISBLANK(G8)))</formula>
    </cfRule>
  </conditionalFormatting>
  <conditionalFormatting sqref="G8">
    <cfRule type="duplicateValues" priority="1" dxfId="30" stopIfTrue="1">
      <formula>AND(COUNTIF($G$8:$G$8,G8)&gt;1,NOT(ISBLANK(G8)))</formula>
    </cfRule>
  </conditionalFormatting>
  <conditionalFormatting sqref="G21:G23">
    <cfRule type="duplicateValues" priority="14" dxfId="30" stopIfTrue="1">
      <formula>AND(COUNTIF($G$21:$G$23,G21)&gt;1,NOT(ISBLANK(G21)))</formula>
    </cfRule>
  </conditionalFormatting>
  <conditionalFormatting sqref="G21:G23">
    <cfRule type="duplicateValues" priority="15" dxfId="30" stopIfTrue="1">
      <formula>AND(COUNTIF($G$21:$G$23,G21)&gt;1,NOT(ISBLANK(G21)))</formula>
    </cfRule>
    <cfRule type="duplicateValues" priority="16" dxfId="31" stopIfTrue="1">
      <formula>AND(COUNTIF($G$21:$G$23,G21)&gt;1,NOT(ISBLANK(G21)))</formula>
    </cfRule>
  </conditionalFormatting>
  <conditionalFormatting sqref="G24:G26">
    <cfRule type="duplicateValues" priority="17" dxfId="30" stopIfTrue="1">
      <formula>AND(COUNTIF($G$24:$G$26,G24)&gt;1,NOT(ISBLANK(G24)))</formula>
    </cfRule>
  </conditionalFormatting>
  <conditionalFormatting sqref="G24:G26">
    <cfRule type="duplicateValues" priority="18" dxfId="30" stopIfTrue="1">
      <formula>AND(COUNTIF($G$24:$G$26,G24)&gt;1,NOT(ISBLANK(G24)))</formula>
    </cfRule>
    <cfRule type="duplicateValues" priority="19" dxfId="31" stopIfTrue="1">
      <formula>AND(COUNTIF($G$24:$G$26,G24)&gt;1,NOT(ISBLANK(G24)))</formula>
    </cfRule>
  </conditionalFormatting>
  <conditionalFormatting sqref="G9:G10">
    <cfRule type="duplicateValues" priority="20" dxfId="30" stopIfTrue="1">
      <formula>AND(COUNTIF($G$9:$G$10,G9)&gt;1,NOT(ISBLANK(G9)))</formula>
    </cfRule>
  </conditionalFormatting>
  <conditionalFormatting sqref="G9:G10">
    <cfRule type="duplicateValues" priority="21" dxfId="30" stopIfTrue="1">
      <formula>AND(COUNTIF($G$9:$G$10,G9)&gt;1,NOT(ISBLANK(G9)))</formula>
    </cfRule>
    <cfRule type="duplicateValues" priority="22" dxfId="31" stopIfTrue="1">
      <formula>AND(COUNTIF($G$9:$G$10,G9)&gt;1,NOT(ISBLANK(G9)))</formula>
    </cfRule>
  </conditionalFormatting>
  <conditionalFormatting sqref="G2:G29">
    <cfRule type="duplicateValues" priority="26" dxfId="30" stopIfTrue="1">
      <formula>AND(COUNTIF($G$2:$G$29,G2)&gt;1,NOT(ISBLANK(G2)))</formula>
    </cfRule>
  </conditionalFormatting>
  <conditionalFormatting sqref="G11:G20 G6 G2">
    <cfRule type="duplicateValues" priority="41" dxfId="30" stopIfTrue="1">
      <formula>AND(COUNTIF($G$11:$G$20,G2)+COUNTIF($G$6:$G$6,G2)+COUNTIF($G$2:$G$2,G2)&gt;1,NOT(ISBLANK(G2)))</formula>
    </cfRule>
  </conditionalFormatting>
  <conditionalFormatting sqref="G11:G20 G6 G2">
    <cfRule type="duplicateValues" priority="44" dxfId="30" stopIfTrue="1">
      <formula>AND(COUNTIF($G$11:$G$20,G2)+COUNTIF($G$6:$G$6,G2)+COUNTIF($G$2:$G$2,G2)&gt;1,NOT(ISBLANK(G2)))</formula>
    </cfRule>
    <cfRule type="duplicateValues" priority="45" dxfId="31" stopIfTrue="1">
      <formula>AND(COUNTIF($G$11:$G$20,G2)+COUNTIF($G$6:$G$6,G2)+COUNTIF($G$2:$G$2,G2)&gt;1,NOT(ISBLANK(G2)))</formula>
    </cfRule>
  </conditionalFormatting>
  <conditionalFormatting sqref="G6 G2">
    <cfRule type="duplicateValues" priority="50" dxfId="30" stopIfTrue="1">
      <formula>AND(COUNTIF($G$6:$G$6,G2)+COUNTIF($G$2:$G$2,G2)&gt;1,NOT(ISBLANK(G2)))</formula>
    </cfRule>
  </conditionalFormatting>
  <conditionalFormatting sqref="G7 G3">
    <cfRule type="duplicateValues" priority="57" dxfId="30" stopIfTrue="1">
      <formula>AND(COUNTIF($G$7:$G$7,G3)+COUNTIF($G$3:$G$3,G3)&gt;1,NOT(ISBLANK(G3)))</formula>
    </cfRule>
  </conditionalFormatting>
  <conditionalFormatting sqref="G7 G3">
    <cfRule type="duplicateValues" priority="59" dxfId="30" stopIfTrue="1">
      <formula>AND(COUNTIF($G$7:$G$7,G3)+COUNTIF($G$3:$G$3,G3)&gt;1,NOT(ISBLANK(G3)))</formula>
    </cfRule>
    <cfRule type="duplicateValues" priority="60" dxfId="31" stopIfTrue="1">
      <formula>AND(COUNTIF($G$7:$G$7,G3)+COUNTIF($G$3:$G$3,G3)&gt;1,NOT(ISBLANK(G3)))</formula>
    </cfRule>
  </conditionalFormatting>
  <printOptions/>
  <pageMargins left="0.7086614173228347" right="0.7086614173228347" top="0.31496062992125984" bottom="0.2362204724409449" header="0.2362204724409449" footer="0.1968503937007874"/>
  <pageSetup horizontalDpi="600" verticalDpi="600" orientation="landscape" paperSize="9" scale="70" r:id="rId1"/>
  <rowBreaks count="2" manualBreakCount="2">
    <brk id="10" max="7" man="1"/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2020-01-07T02:39:27Z</cp:lastPrinted>
  <dcterms:created xsi:type="dcterms:W3CDTF">2006-09-13T11:24:16Z</dcterms:created>
  <dcterms:modified xsi:type="dcterms:W3CDTF">2020-06-03T08:18:11Z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